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06F29CB6-F34B-4F37-8948-FE1DE62D8BD3}" xr6:coauthVersionLast="47" xr6:coauthVersionMax="47" xr10:uidLastSave="{00000000-0000-0000-0000-000000000000}"/>
  <bookViews>
    <workbookView xWindow="5865" yWindow="264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<sst xmlns="http://schemas.openxmlformats.org/spreadsheetml/2006/main" count="67" uniqueCount="58">
  <si>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</si>
  <si>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</si>
  <si>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</si>
  <si>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</si>
  <si>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</si>
  <si>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</si>
  <si>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</si>
  <si>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</si>
  <si>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</si>
  <si>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</si>
  <si>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</si>
  <si>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</si>
  <si>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</si>
  <si>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</si>
  <si>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</si>
  <si>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</si>
  <si>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</si>
  <si>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</si>
  <si>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</si>
  <si>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</si>
  <si>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</si>
  <si>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</si>
  <si>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</si>
  <si>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</si>
  <si>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</si>
  <si>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</si>
  <si>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</si>
  <si>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</si>
  <si>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</si>
  <si>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</si>
  <si>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</si>
  <si>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</si>
  <si>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</si>
  <si>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</si>
  <si>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</si>
  <si>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</si>
  <si>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</si>
  <si>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</si>
  <si>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</si>
  <si>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</si>
  <si>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</si>
  <si>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</si>
  <si>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</si>
  <si>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</si>
  <si>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</si>
  <si>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</si>
  <si>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</si>
  <si>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</si>
  <si>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</si>
  <si>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</si>
  <si>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</si>
  <si>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</si>
  <si>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</si>
  <si>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</si>
  <si>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</si>
  <si>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 xml:space="preserve">Lepingu 2-11/37924-1_ Lisa 2 _STA_Maksetaotlus_24_01.11-30.11.2025 </t>
  </si>
  <si>
    <t>2-13/939-1</t>
  </si>
  <si>
    <t xml:space="preserve">Lepingu 2-11/37924-1_ Lisa 2_STA_Maksetaotlus_25_01.12-31.12.2025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</si>
</sst>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0" xfId="0" applyFon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workbookViewId="0">
      <selection activeCell="B36" sqref="B36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8">
        <v>186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46022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6" t="s">
        <v>43</v>
      </c>
      <c r="E16" s="18" t="s">
        <v>44</v>
      </c>
      <c r="F16" s="68" t="s">
        <v>33</v>
      </c>
      <c r="G16" s="70" t="s">
        <v>48</v>
      </c>
      <c r="H16" s="66" t="s">
        <v>45</v>
      </c>
      <c r="I16" s="16" t="s">
        <v>7</v>
      </c>
      <c r="J16" s="72" t="s">
        <v>8</v>
      </c>
      <c r="K16" s="73"/>
      <c r="N16" s="22"/>
      <c r="P16" s="22"/>
    </row>
    <row r="17" spans="1:16" ht="15.75" thickBot="1" x14ac:dyDescent="0.3">
      <c r="A17" s="19"/>
      <c r="B17" s="21"/>
      <c r="C17" s="21"/>
      <c r="D17" s="67"/>
      <c r="E17" s="21"/>
      <c r="F17" s="69"/>
      <c r="G17" s="71"/>
      <c r="H17" s="67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8405.52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8405.52</v>
      </c>
      <c r="N19" s="37"/>
      <c r="P19" s="37"/>
    </row>
    <row r="20" spans="1:16" x14ac:dyDescent="0.25">
      <c r="A20" s="5">
        <v>45001000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2801.84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2801.84</v>
      </c>
    </row>
    <row r="22" spans="1:16" x14ac:dyDescent="0.25">
      <c r="J22" s="11">
        <f>SUM(J18:J21)</f>
        <v>11207.36</v>
      </c>
      <c r="K22" s="11">
        <f>SUM(K18:K21)</f>
        <v>11207.36</v>
      </c>
      <c r="L22" s="57"/>
    </row>
    <row r="23" spans="1:16" x14ac:dyDescent="0.25">
      <c r="A23" t="s">
        <v>24</v>
      </c>
      <c r="B23" s="33" t="s">
        <v>54</v>
      </c>
      <c r="C23" s="74" t="s">
        <v>56</v>
      </c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46066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186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46066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57</v>
      </c>
      <c r="E39" s="40">
        <v>46071</v>
      </c>
      <c r="F39" s="50" t="s">
        <v>23</v>
      </c>
      <c r="G39" s="39">
        <f>J22</f>
        <v>11207.36</v>
      </c>
      <c r="H39" s="43" t="s">
        <v>55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2026-02-13T11:30:21Z</dcterms:modified>
</cp:coreProperties>
</file>